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muel\Sena 2024\2026\Cuentas de cobro\Abril\Gestión Contractual\GC_94506972_39126_ABR_2026\Evidencias\Evidencia 1\"/>
    </mc:Choice>
  </mc:AlternateContent>
  <xr:revisionPtr revIDLastSave="0" documentId="13_ncr:1_{12D66832-CBB4-4BB1-A789-34C90FC2C622}" xr6:coauthVersionLast="47" xr6:coauthVersionMax="47" xr10:uidLastSave="{00000000-0000-0000-0000-000000000000}"/>
  <bookViews>
    <workbookView xWindow="20" yWindow="20" windowWidth="19180" windowHeight="10060" xr2:uid="{00000000-000D-0000-FFFF-FFFF00000000}"/>
  </bookViews>
  <sheets>
    <sheet name="Especicificacion de Requisitos" sheetId="6" r:id="rId1"/>
  </sheets>
  <definedNames>
    <definedName name="_xlnm.Print_Area" localSheetId="0">'Especicificacion de Requisitos'!$A$1:$R$31</definedName>
    <definedName name="_xlnm.Print_Titles" localSheetId="0">'Especicificacion de Requisitos'!$8:$10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5" i="6" l="1"/>
</calcChain>
</file>

<file path=xl/sharedStrings.xml><?xml version="1.0" encoding="utf-8"?>
<sst xmlns="http://schemas.openxmlformats.org/spreadsheetml/2006/main" count="197" uniqueCount="87">
  <si>
    <t>PLAN DE TRABAJO</t>
  </si>
  <si>
    <t>ACTIVIDAD 2</t>
  </si>
  <si>
    <t>ACTIVIDAD 3</t>
  </si>
  <si>
    <t>FÍSICO</t>
  </si>
  <si>
    <t>X</t>
  </si>
  <si>
    <t>DIGITAL</t>
  </si>
  <si>
    <t>Evaluacion Sumatoria</t>
  </si>
  <si>
    <t>No.</t>
  </si>
  <si>
    <t xml:space="preserve">NOMBRES  </t>
  </si>
  <si>
    <t xml:space="preserve">APELLIDOS </t>
  </si>
  <si>
    <t>FECHA DE ENTREGA</t>
  </si>
  <si>
    <t>¿ENTREGO?</t>
  </si>
  <si>
    <t>FIRMA DEL APRENDIZ</t>
  </si>
  <si>
    <t>Instructor(a): SAMUEL MORALES GUZMAN</t>
  </si>
  <si>
    <t xml:space="preserve"> MARIN MARIN</t>
  </si>
  <si>
    <t>ARGEMIRO</t>
  </si>
  <si>
    <t xml:space="preserve"> GIRALDO OCAMPO</t>
  </si>
  <si>
    <t xml:space="preserve"> NIETO TELLO</t>
  </si>
  <si>
    <t>HERNAN</t>
  </si>
  <si>
    <t>JAIDER LEONARDO</t>
  </si>
  <si>
    <t xml:space="preserve"> RUIZ VARGAS</t>
  </si>
  <si>
    <t>JOSE JAVIER</t>
  </si>
  <si>
    <t>OLMER</t>
  </si>
  <si>
    <t>OSCAR URIEL</t>
  </si>
  <si>
    <t>ACTIVIDAD 1</t>
  </si>
  <si>
    <t>DIGITAL X</t>
  </si>
  <si>
    <t>Reprobo</t>
  </si>
  <si>
    <t>Aprobo</t>
  </si>
  <si>
    <t>ANGIE PAOLA</t>
  </si>
  <si>
    <t xml:space="preserve"> VARGAS VALENCIA</t>
  </si>
  <si>
    <t xml:space="preserve">AXL SEBASTIAN </t>
  </si>
  <si>
    <t>RODRIGUEZ VARELA</t>
  </si>
  <si>
    <t>CLAUDIA JANETH</t>
  </si>
  <si>
    <t>CASTRO QUINTERO</t>
  </si>
  <si>
    <t>CRISTIAN LEONARDO</t>
  </si>
  <si>
    <t>DURAN REINA</t>
  </si>
  <si>
    <t xml:space="preserve">DANIEL ANDRES </t>
  </si>
  <si>
    <t>VAQUIRO ARIAS</t>
  </si>
  <si>
    <t>DANIELA ALEXANDRA</t>
  </si>
  <si>
    <t>ACOSTA CAICEDO</t>
  </si>
  <si>
    <t>DIEGO EDISON</t>
  </si>
  <si>
    <t>GUZMAN LOZANO</t>
  </si>
  <si>
    <t>DILAN ESTIBEN</t>
  </si>
  <si>
    <t xml:space="preserve"> RODRIGUEZ VARELA</t>
  </si>
  <si>
    <t>EDWIN ASMED</t>
  </si>
  <si>
    <t>MAHECHA MAHECHA</t>
  </si>
  <si>
    <t xml:space="preserve">GERLEY </t>
  </si>
  <si>
    <t>CACERES GARAY</t>
  </si>
  <si>
    <t xml:space="preserve">GILDARDO </t>
  </si>
  <si>
    <t>ALONSO RODRIGUEZ</t>
  </si>
  <si>
    <t>JHON JAIDER</t>
  </si>
  <si>
    <t>GALLEGO BONILLA</t>
  </si>
  <si>
    <t>JIOVANN</t>
  </si>
  <si>
    <t xml:space="preserve"> VARGAS RAMIREZ</t>
  </si>
  <si>
    <t>JOHAN SEBASTIAN</t>
  </si>
  <si>
    <t>RODRIGUEZ MAYORGA</t>
  </si>
  <si>
    <t>JOSE ANDRES</t>
  </si>
  <si>
    <t>VARON ROSERO</t>
  </si>
  <si>
    <t>JUAN DAVID</t>
  </si>
  <si>
    <t>GUERRERO SALAZAR</t>
  </si>
  <si>
    <t>JUAN SEBASTIAN</t>
  </si>
  <si>
    <t>OSORIO VASQUEZ</t>
  </si>
  <si>
    <t xml:space="preserve">MICHAEL STIVEN </t>
  </si>
  <si>
    <t>RIVERA VALENCIA</t>
  </si>
  <si>
    <t>TRIANA TELLEZ</t>
  </si>
  <si>
    <t>OSCAR HERNAN</t>
  </si>
  <si>
    <t>SEGURA SAAVEDRA</t>
  </si>
  <si>
    <t>DIAZ TELLO</t>
  </si>
  <si>
    <t>SEBASTIAN</t>
  </si>
  <si>
    <t>MARTINEZ ALONSO</t>
  </si>
  <si>
    <t>VICTOR ALFONSO</t>
  </si>
  <si>
    <t>VIVAS LOPEZ</t>
  </si>
  <si>
    <t>Presentacion digital de los videos Taxonomia y Morfologia del bambú</t>
  </si>
  <si>
    <t xml:space="preserve">Alistamiento de cortes y uniones según plano y especificaciones tecnicas </t>
  </si>
  <si>
    <t>Ensamble y armado de estructura en guadua según planos y especificaciones tecnicas</t>
  </si>
  <si>
    <t xml:space="preserve">DIGITAL </t>
  </si>
  <si>
    <t>SI</t>
  </si>
  <si>
    <t>NO</t>
  </si>
  <si>
    <t xml:space="preserve">Ficha No.: 3487048
</t>
  </si>
  <si>
    <t>Programa de Formación: Construcción de estructuras basicas en guadua</t>
  </si>
  <si>
    <r>
      <t xml:space="preserve">Competencia:  </t>
    </r>
    <r>
      <rPr>
        <sz val="12"/>
        <rFont val="Arial"/>
        <family val="2"/>
      </rPr>
      <t xml:space="preserve">CONSTRUIR ESTRUCTURAS DE VIVIENDA EN GUADUA SEGÚN USOS, PLANOS Y  DISEÑOS                                                                                                                                             
                                            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</si>
  <si>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RAP5: </t>
  </si>
  <si>
    <r>
      <t xml:space="preserve">RAP1: </t>
    </r>
    <r>
      <rPr>
        <sz val="11"/>
        <rFont val="Arial"/>
        <family val="2"/>
      </rPr>
      <t>REPLANTEAR LA ESTRUCTURA BÁSICA A MONTAR, NIVELADA Y PLOMADA DE ACUERDO CON PLANOS Y ESPECIFICACIONES</t>
    </r>
    <r>
      <rPr>
        <b/>
        <sz val="11"/>
        <rFont val="Arial"/>
        <family val="2"/>
      </rPr>
      <t xml:space="preserve">
</t>
    </r>
  </si>
  <si>
    <r>
      <t xml:space="preserve">RAP2: </t>
    </r>
    <r>
      <rPr>
        <sz val="11"/>
        <rFont val="Arial"/>
        <family val="2"/>
      </rPr>
      <t>INTERPRETAR EL CONJUNTO ESTRUCTURAL MONTADO DE ACUERDO CON PLANOS Y ESPECIFICACIONES</t>
    </r>
  </si>
  <si>
    <r>
      <t xml:space="preserve">RAP3: </t>
    </r>
    <r>
      <rPr>
        <sz val="11"/>
        <rFont val="Arial"/>
        <family val="2"/>
      </rPr>
      <t xml:space="preserve">SELECCIONAR LAS HERRAMIENTAS Y EQUIPOS EMPLEADOS DE ACUERDO CON EL MANUAL DEL FABRICANTE Y NORMAS DE SALUD, SEGURIDAD E HIGIENE OCUPACIONAL
                              </t>
    </r>
    <r>
      <rPr>
        <b/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</t>
    </r>
  </si>
  <si>
    <t xml:space="preserve">FECHA:06 ABRIL 2026
</t>
  </si>
  <si>
    <r>
      <t xml:space="preserve">RAP4: </t>
    </r>
    <r>
      <rPr>
        <sz val="11"/>
        <rFont val="Arial"/>
        <family val="2"/>
      </rPr>
      <t>VERIFICAR EL CONJUNTO ESTRUCTURAL MONTADO DE ACUERDO CON PROCESO CONSTRUCTIVO, COMPORTAMIENTO ESTRUCTURAL NORMAS Y CRITERIOS DE CALIDAD</t>
    </r>
    <r>
      <rPr>
        <b/>
        <sz val="1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</si>
</sst>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rgb="FF000000"/>
      <name val="Calibri"/>
      <family val="2"/>
    </font>
    <font>
      <b/>
      <sz val="8"/>
      <name val="Arial"/>
      <family val="2"/>
    </font>
    <font>
      <b/>
      <sz val="20"/>
      <name val="Arial"/>
      <family val="2"/>
    </font>
    <font>
      <sz val="10"/>
      <color indexed="8"/>
      <name val="sansserif"/>
    </font>
    <font>
      <sz val="12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1CF7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/>
    </xf>
    <xf numFmtId="0" fontId="5" fillId="2" borderId="15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4" fontId="3" fillId="2" borderId="15" xfId="0" applyNumberFormat="1" applyFont="1" applyFill="1" applyBorder="1" applyAlignment="1">
      <alignment vertical="center"/>
    </xf>
    <xf numFmtId="14" fontId="3" fillId="2" borderId="15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4" fontId="10" fillId="0" borderId="14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4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4" fontId="3" fillId="2" borderId="15" xfId="0" applyNumberFormat="1" applyFont="1" applyFill="1" applyBorder="1" applyAlignment="1">
      <alignment horizontal="center" vertical="center"/>
    </xf>
    <xf numFmtId="14" fontId="3" fillId="2" borderId="15" xfId="0" applyNumberFormat="1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FFF99"/>
      <color rgb="FF31CF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showGridLines="0" tabSelected="1" topLeftCell="A7" zoomScaleNormal="100" zoomScaleSheetLayoutView="100" workbookViewId="0">
      <selection activeCell="T14" sqref="T14:U14"/>
    </sheetView>
  </sheetViews>
  <sheetFormatPr baseColWidth="10" defaultColWidth="11.453125" defaultRowHeight="12.5"/>
  <cols>
    <col min="1" max="1" width="3.36328125" style="7" customWidth="1"/>
    <col min="2" max="2" width="16.453125" style="7" customWidth="1"/>
    <col min="3" max="3" width="18.81640625" style="7" customWidth="1"/>
    <col min="4" max="6" width="4.1796875" style="4" customWidth="1"/>
    <col min="7" max="7" width="2.36328125" style="4" customWidth="1"/>
    <col min="8" max="8" width="11.54296875" style="4" customWidth="1"/>
    <col min="9" max="12" width="5" style="3" customWidth="1"/>
    <col min="13" max="13" width="6.453125" style="3" customWidth="1"/>
    <col min="14" max="17" width="4.81640625" style="3" customWidth="1"/>
    <col min="18" max="18" width="10" style="3" bestFit="1" customWidth="1"/>
    <col min="19" max="19" width="11.1796875" style="3" customWidth="1"/>
    <col min="20" max="20" width="15.81640625" style="3" customWidth="1"/>
    <col min="21" max="21" width="13.26953125" style="3" customWidth="1"/>
    <col min="22" max="16384" width="11.453125" style="3"/>
  </cols>
  <sheetData>
    <row r="1" spans="1:21" s="1" customFormat="1" ht="27" customHeight="1" thickBo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21" s="2" customFormat="1" ht="15.75" customHeight="1" thickBot="1">
      <c r="A2" s="53" t="s">
        <v>79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 t="s">
        <v>78</v>
      </c>
      <c r="O2" s="53"/>
      <c r="P2" s="53"/>
      <c r="Q2" s="53"/>
      <c r="R2" s="53"/>
      <c r="S2" s="28"/>
      <c r="T2" s="40"/>
      <c r="U2" s="40"/>
    </row>
    <row r="3" spans="1:21" s="2" customFormat="1" ht="43.5" customHeight="1" thickBot="1">
      <c r="A3" s="53" t="s">
        <v>80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30"/>
      <c r="T3" s="40"/>
      <c r="U3" s="40"/>
    </row>
    <row r="4" spans="1:21" s="2" customFormat="1" ht="42" customHeight="1" thickBot="1">
      <c r="A4" s="54" t="s">
        <v>82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3" t="s">
        <v>85</v>
      </c>
      <c r="O4" s="53"/>
      <c r="P4" s="53"/>
      <c r="Q4" s="53"/>
      <c r="R4" s="53"/>
      <c r="S4" s="30"/>
      <c r="T4" s="40"/>
      <c r="U4" s="40"/>
    </row>
    <row r="5" spans="1:21" s="2" customFormat="1" ht="42" customHeight="1" thickBot="1">
      <c r="A5" s="56" t="s">
        <v>83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8"/>
      <c r="N5" s="53"/>
      <c r="O5" s="53"/>
      <c r="P5" s="53"/>
      <c r="Q5" s="53"/>
      <c r="R5" s="53"/>
      <c r="S5" s="31"/>
      <c r="T5" s="40"/>
      <c r="U5" s="40"/>
    </row>
    <row r="6" spans="1:21" s="2" customFormat="1" ht="42" customHeight="1" thickBot="1">
      <c r="A6" s="56" t="s">
        <v>84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8"/>
      <c r="N6" s="53"/>
      <c r="O6" s="53"/>
      <c r="P6" s="53"/>
      <c r="Q6" s="53"/>
      <c r="R6" s="53"/>
      <c r="S6" s="31"/>
      <c r="T6" s="40"/>
      <c r="U6" s="40"/>
    </row>
    <row r="7" spans="1:21" s="2" customFormat="1" ht="42" customHeight="1" thickBot="1">
      <c r="A7" s="54" t="s">
        <v>86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3"/>
      <c r="O7" s="53"/>
      <c r="P7" s="53"/>
      <c r="Q7" s="53"/>
      <c r="R7" s="53"/>
      <c r="S7" s="31"/>
      <c r="T7" s="40"/>
      <c r="U7" s="40"/>
    </row>
    <row r="8" spans="1:21" ht="29.5" customHeight="1" thickBot="1">
      <c r="A8" s="54" t="s">
        <v>81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3"/>
      <c r="O8" s="53"/>
      <c r="P8" s="53"/>
      <c r="Q8" s="53"/>
      <c r="R8" s="53"/>
      <c r="S8" s="31"/>
      <c r="T8" s="40"/>
      <c r="U8" s="40"/>
    </row>
    <row r="9" spans="1:21" s="4" customFormat="1" ht="17.25" customHeight="1" thickBot="1">
      <c r="A9" s="53" t="s">
        <v>13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29"/>
      <c r="T9" s="40"/>
      <c r="U9" s="40"/>
    </row>
    <row r="10" spans="1:21" s="4" customFormat="1" ht="29" customHeight="1" thickBot="1">
      <c r="A10" s="22"/>
      <c r="B10" s="22"/>
      <c r="C10" s="23"/>
      <c r="D10" s="47" t="s">
        <v>24</v>
      </c>
      <c r="E10" s="47"/>
      <c r="F10" s="47"/>
      <c r="G10" s="47"/>
      <c r="H10" s="47"/>
      <c r="I10" s="47" t="s">
        <v>1</v>
      </c>
      <c r="J10" s="47"/>
      <c r="K10" s="47"/>
      <c r="L10" s="47"/>
      <c r="M10" s="47"/>
      <c r="N10" s="47" t="s">
        <v>2</v>
      </c>
      <c r="O10" s="47"/>
      <c r="P10" s="47"/>
      <c r="Q10" s="47"/>
      <c r="R10" s="47"/>
      <c r="S10" s="23"/>
      <c r="T10" s="40"/>
      <c r="U10" s="40"/>
    </row>
    <row r="11" spans="1:21" s="6" customFormat="1" ht="48" customHeight="1" thickBot="1">
      <c r="A11" s="22"/>
      <c r="B11" s="22"/>
      <c r="C11" s="23"/>
      <c r="D11" s="35" t="s">
        <v>72</v>
      </c>
      <c r="E11" s="36"/>
      <c r="F11" s="36"/>
      <c r="G11" s="36"/>
      <c r="H11" s="37"/>
      <c r="I11" s="48" t="s">
        <v>73</v>
      </c>
      <c r="J11" s="48"/>
      <c r="K11" s="48"/>
      <c r="L11" s="48"/>
      <c r="M11" s="48"/>
      <c r="N11" s="48" t="s">
        <v>74</v>
      </c>
      <c r="O11" s="49"/>
      <c r="P11" s="49"/>
      <c r="Q11" s="49"/>
      <c r="R11" s="49"/>
      <c r="S11" s="24"/>
      <c r="T11" s="40"/>
      <c r="U11" s="40"/>
    </row>
    <row r="12" spans="1:21" s="5" customFormat="1" ht="15" customHeight="1" thickBot="1">
      <c r="A12" s="22"/>
      <c r="B12" s="22"/>
      <c r="C12" s="23"/>
      <c r="D12" s="50" t="s">
        <v>3</v>
      </c>
      <c r="E12" s="50"/>
      <c r="F12" s="26"/>
      <c r="G12" s="25" t="s">
        <v>25</v>
      </c>
      <c r="H12" s="25"/>
      <c r="I12" s="50" t="s">
        <v>3</v>
      </c>
      <c r="J12" s="50"/>
      <c r="K12" s="26" t="s">
        <v>4</v>
      </c>
      <c r="L12" s="51" t="s">
        <v>5</v>
      </c>
      <c r="M12" s="51"/>
      <c r="N12" s="50" t="s">
        <v>3</v>
      </c>
      <c r="O12" s="50"/>
      <c r="P12" s="26" t="s">
        <v>4</v>
      </c>
      <c r="Q12" s="25" t="s">
        <v>75</v>
      </c>
      <c r="R12" s="25"/>
      <c r="S12" s="55" t="s">
        <v>6</v>
      </c>
      <c r="T12" s="40"/>
      <c r="U12" s="40"/>
    </row>
    <row r="13" spans="1:21" s="6" customFormat="1" ht="23.25" customHeight="1" thickBot="1">
      <c r="A13" s="22" t="s">
        <v>7</v>
      </c>
      <c r="B13" s="22" t="s">
        <v>8</v>
      </c>
      <c r="C13" s="23" t="s">
        <v>9</v>
      </c>
      <c r="D13" s="52" t="s">
        <v>10</v>
      </c>
      <c r="E13" s="52"/>
      <c r="F13" s="52"/>
      <c r="G13" s="52"/>
      <c r="H13" s="27" t="s">
        <v>11</v>
      </c>
      <c r="I13" s="52" t="s">
        <v>10</v>
      </c>
      <c r="J13" s="52"/>
      <c r="K13" s="52"/>
      <c r="L13" s="52"/>
      <c r="M13" s="27" t="s">
        <v>11</v>
      </c>
      <c r="N13" s="52" t="s">
        <v>10</v>
      </c>
      <c r="O13" s="52"/>
      <c r="P13" s="52"/>
      <c r="Q13" s="52"/>
      <c r="R13" s="27" t="s">
        <v>11</v>
      </c>
      <c r="S13" s="55"/>
      <c r="T13" s="38" t="s">
        <v>12</v>
      </c>
      <c r="U13" s="38"/>
    </row>
    <row r="14" spans="1:21" s="8" customFormat="1" ht="30" customHeight="1" thickBot="1">
      <c r="A14" s="19">
        <v>1</v>
      </c>
      <c r="B14" s="20" t="s">
        <v>28</v>
      </c>
      <c r="C14" s="20" t="s">
        <v>29</v>
      </c>
      <c r="D14" s="41">
        <v>46122</v>
      </c>
      <c r="E14" s="42"/>
      <c r="F14" s="42"/>
      <c r="G14" s="43"/>
      <c r="H14" s="21" t="s">
        <v>76</v>
      </c>
      <c r="I14" s="41">
        <v>46127</v>
      </c>
      <c r="J14" s="42"/>
      <c r="K14" s="42"/>
      <c r="L14" s="43"/>
      <c r="M14" s="21" t="s">
        <v>76</v>
      </c>
      <c r="N14" s="41">
        <v>46132</v>
      </c>
      <c r="O14" s="42"/>
      <c r="P14" s="42"/>
      <c r="Q14" s="43"/>
      <c r="R14" s="21" t="s">
        <v>76</v>
      </c>
      <c r="S14" s="14" t="s">
        <v>27</v>
      </c>
      <c r="T14" s="34"/>
      <c r="U14" s="34"/>
    </row>
    <row r="15" spans="1:21" s="8" customFormat="1" ht="30" customHeight="1" thickBot="1">
      <c r="A15" s="12">
        <v>2</v>
      </c>
      <c r="B15" s="20" t="s">
        <v>15</v>
      </c>
      <c r="C15" s="20" t="s">
        <v>14</v>
      </c>
      <c r="D15" s="41">
        <v>46122</v>
      </c>
      <c r="E15" s="42"/>
      <c r="F15" s="42"/>
      <c r="G15" s="43"/>
      <c r="H15" s="9" t="s">
        <v>77</v>
      </c>
      <c r="I15" s="41">
        <v>46127</v>
      </c>
      <c r="J15" s="42"/>
      <c r="K15" s="42"/>
      <c r="L15" s="43"/>
      <c r="M15" s="9" t="s">
        <v>77</v>
      </c>
      <c r="N15" s="41">
        <v>46132</v>
      </c>
      <c r="O15" s="42"/>
      <c r="P15" s="42"/>
      <c r="Q15" s="43"/>
      <c r="R15" s="9" t="s">
        <v>77</v>
      </c>
      <c r="S15" s="14" t="str">
        <f>IF(COUNTIF(D15:R15,"SI")=6,"Aprobo","Reprobo")</f>
        <v>Reprobo</v>
      </c>
      <c r="T15" s="34"/>
      <c r="U15" s="34"/>
    </row>
    <row r="16" spans="1:21" s="8" customFormat="1" ht="30" customHeight="1" thickBot="1">
      <c r="A16" s="12">
        <v>3</v>
      </c>
      <c r="B16" s="13" t="s">
        <v>30</v>
      </c>
      <c r="C16" s="13" t="s">
        <v>31</v>
      </c>
      <c r="D16" s="41">
        <v>46122</v>
      </c>
      <c r="E16" s="42"/>
      <c r="F16" s="42"/>
      <c r="G16" s="43"/>
      <c r="H16" s="9" t="s">
        <v>77</v>
      </c>
      <c r="I16" s="41">
        <v>46127</v>
      </c>
      <c r="J16" s="42"/>
      <c r="K16" s="42"/>
      <c r="L16" s="43"/>
      <c r="M16" s="9" t="s">
        <v>77</v>
      </c>
      <c r="N16" s="41">
        <v>46132</v>
      </c>
      <c r="O16" s="42"/>
      <c r="P16" s="42"/>
      <c r="Q16" s="43"/>
      <c r="R16" s="9" t="s">
        <v>77</v>
      </c>
      <c r="S16" s="14" t="s">
        <v>26</v>
      </c>
      <c r="T16" s="34"/>
      <c r="U16" s="34"/>
    </row>
    <row r="17" spans="1:21" s="8" customFormat="1" ht="30" customHeight="1" thickBot="1">
      <c r="A17" s="12">
        <v>4</v>
      </c>
      <c r="B17" s="13" t="s">
        <v>32</v>
      </c>
      <c r="C17" s="13" t="s">
        <v>33</v>
      </c>
      <c r="D17" s="41">
        <v>46122</v>
      </c>
      <c r="E17" s="42"/>
      <c r="F17" s="42"/>
      <c r="G17" s="43"/>
      <c r="H17" s="9" t="s">
        <v>77</v>
      </c>
      <c r="I17" s="41">
        <v>46127</v>
      </c>
      <c r="J17" s="42"/>
      <c r="K17" s="42"/>
      <c r="L17" s="43"/>
      <c r="M17" s="9" t="s">
        <v>77</v>
      </c>
      <c r="N17" s="41">
        <v>46132</v>
      </c>
      <c r="O17" s="42"/>
      <c r="P17" s="42"/>
      <c r="Q17" s="43"/>
      <c r="R17" s="9" t="s">
        <v>77</v>
      </c>
      <c r="S17" s="14" t="s">
        <v>26</v>
      </c>
      <c r="T17" s="34"/>
      <c r="U17" s="34"/>
    </row>
    <row r="18" spans="1:21" s="8" customFormat="1" ht="30" customHeight="1" thickBot="1">
      <c r="A18" s="12">
        <v>5</v>
      </c>
      <c r="B18" s="13" t="s">
        <v>34</v>
      </c>
      <c r="C18" s="13" t="s">
        <v>35</v>
      </c>
      <c r="D18" s="41">
        <v>46122</v>
      </c>
      <c r="E18" s="42"/>
      <c r="F18" s="42"/>
      <c r="G18" s="43"/>
      <c r="H18" s="9" t="s">
        <v>77</v>
      </c>
      <c r="I18" s="41">
        <v>46127</v>
      </c>
      <c r="J18" s="42"/>
      <c r="K18" s="42"/>
      <c r="L18" s="43"/>
      <c r="M18" s="9" t="s">
        <v>77</v>
      </c>
      <c r="N18" s="41">
        <v>46132</v>
      </c>
      <c r="O18" s="42"/>
      <c r="P18" s="42"/>
      <c r="Q18" s="43"/>
      <c r="R18" s="9" t="s">
        <v>77</v>
      </c>
      <c r="S18" s="14" t="s">
        <v>26</v>
      </c>
      <c r="T18" s="34"/>
      <c r="U18" s="34"/>
    </row>
    <row r="19" spans="1:21" s="8" customFormat="1" ht="30" customHeight="1" thickBot="1">
      <c r="A19" s="12">
        <v>6</v>
      </c>
      <c r="B19" s="13" t="s">
        <v>36</v>
      </c>
      <c r="C19" s="13" t="s">
        <v>37</v>
      </c>
      <c r="D19" s="41">
        <v>46122</v>
      </c>
      <c r="E19" s="42"/>
      <c r="F19" s="42"/>
      <c r="G19" s="43"/>
      <c r="H19" s="9" t="s">
        <v>76</v>
      </c>
      <c r="I19" s="41">
        <v>46127</v>
      </c>
      <c r="J19" s="42"/>
      <c r="K19" s="42"/>
      <c r="L19" s="43"/>
      <c r="M19" s="9" t="s">
        <v>76</v>
      </c>
      <c r="N19" s="41">
        <v>46132</v>
      </c>
      <c r="O19" s="42"/>
      <c r="P19" s="42"/>
      <c r="Q19" s="43"/>
      <c r="R19" s="9" t="s">
        <v>76</v>
      </c>
      <c r="S19" s="14" t="s">
        <v>27</v>
      </c>
      <c r="T19" s="34"/>
      <c r="U19" s="34"/>
    </row>
    <row r="20" spans="1:21" s="8" customFormat="1" ht="30" customHeight="1" thickBot="1">
      <c r="A20" s="12">
        <v>7</v>
      </c>
      <c r="B20" s="13" t="s">
        <v>38</v>
      </c>
      <c r="C20" s="13" t="s">
        <v>39</v>
      </c>
      <c r="D20" s="41">
        <v>46122</v>
      </c>
      <c r="E20" s="42"/>
      <c r="F20" s="42"/>
      <c r="G20" s="43"/>
      <c r="H20" s="9" t="s">
        <v>76</v>
      </c>
      <c r="I20" s="41">
        <v>46127</v>
      </c>
      <c r="J20" s="42"/>
      <c r="K20" s="42"/>
      <c r="L20" s="43"/>
      <c r="M20" s="9" t="s">
        <v>76</v>
      </c>
      <c r="N20" s="41">
        <v>46132</v>
      </c>
      <c r="O20" s="42"/>
      <c r="P20" s="42"/>
      <c r="Q20" s="43"/>
      <c r="R20" s="9" t="s">
        <v>76</v>
      </c>
      <c r="S20" s="14" t="s">
        <v>27</v>
      </c>
      <c r="T20" s="34"/>
      <c r="U20" s="34"/>
    </row>
    <row r="21" spans="1:21" s="8" customFormat="1" ht="30" customHeight="1" thickBot="1">
      <c r="A21" s="12">
        <v>8</v>
      </c>
      <c r="B21" s="13" t="s">
        <v>40</v>
      </c>
      <c r="C21" s="13" t="s">
        <v>41</v>
      </c>
      <c r="D21" s="41">
        <v>46122</v>
      </c>
      <c r="E21" s="42"/>
      <c r="F21" s="42"/>
      <c r="G21" s="43"/>
      <c r="H21" s="9" t="s">
        <v>76</v>
      </c>
      <c r="I21" s="41">
        <v>46127</v>
      </c>
      <c r="J21" s="42"/>
      <c r="K21" s="42"/>
      <c r="L21" s="43"/>
      <c r="M21" s="9" t="s">
        <v>76</v>
      </c>
      <c r="N21" s="41">
        <v>46132</v>
      </c>
      <c r="O21" s="42"/>
      <c r="P21" s="42"/>
      <c r="Q21" s="43"/>
      <c r="R21" s="9" t="s">
        <v>76</v>
      </c>
      <c r="S21" s="14" t="s">
        <v>27</v>
      </c>
      <c r="T21" s="34"/>
      <c r="U21" s="34"/>
    </row>
    <row r="22" spans="1:21" s="8" customFormat="1" ht="30" customHeight="1" thickBot="1">
      <c r="A22" s="12">
        <v>9</v>
      </c>
      <c r="B22" s="13" t="s">
        <v>42</v>
      </c>
      <c r="C22" s="13" t="s">
        <v>43</v>
      </c>
      <c r="D22" s="41">
        <v>46122</v>
      </c>
      <c r="E22" s="42"/>
      <c r="F22" s="42"/>
      <c r="G22" s="43"/>
      <c r="H22" s="9" t="s">
        <v>77</v>
      </c>
      <c r="I22" s="41">
        <v>46127</v>
      </c>
      <c r="J22" s="42"/>
      <c r="K22" s="42"/>
      <c r="L22" s="43"/>
      <c r="M22" s="9" t="s">
        <v>77</v>
      </c>
      <c r="N22" s="41">
        <v>46132</v>
      </c>
      <c r="O22" s="42"/>
      <c r="P22" s="42"/>
      <c r="Q22" s="43"/>
      <c r="R22" s="9" t="s">
        <v>77</v>
      </c>
      <c r="S22" s="14" t="s">
        <v>26</v>
      </c>
      <c r="T22" s="34"/>
      <c r="U22" s="34"/>
    </row>
    <row r="23" spans="1:21" s="8" customFormat="1" ht="30" customHeight="1" thickBot="1">
      <c r="A23" s="12">
        <v>10</v>
      </c>
      <c r="B23" s="13" t="s">
        <v>44</v>
      </c>
      <c r="C23" s="13" t="s">
        <v>45</v>
      </c>
      <c r="D23" s="41">
        <v>46122</v>
      </c>
      <c r="E23" s="42"/>
      <c r="F23" s="42"/>
      <c r="G23" s="43"/>
      <c r="H23" s="9" t="s">
        <v>76</v>
      </c>
      <c r="I23" s="41">
        <v>46127</v>
      </c>
      <c r="J23" s="42"/>
      <c r="K23" s="42"/>
      <c r="L23" s="43"/>
      <c r="M23" s="9" t="s">
        <v>76</v>
      </c>
      <c r="N23" s="41">
        <v>46132</v>
      </c>
      <c r="O23" s="42"/>
      <c r="P23" s="42"/>
      <c r="Q23" s="43"/>
      <c r="R23" s="9" t="s">
        <v>76</v>
      </c>
      <c r="S23" s="14" t="s">
        <v>27</v>
      </c>
      <c r="T23" s="34"/>
      <c r="U23" s="34"/>
    </row>
    <row r="24" spans="1:21" ht="30" customHeight="1" thickBot="1">
      <c r="A24" s="12">
        <v>11</v>
      </c>
      <c r="B24" s="13" t="s">
        <v>46</v>
      </c>
      <c r="C24" s="13" t="s">
        <v>47</v>
      </c>
      <c r="D24" s="41">
        <v>46122</v>
      </c>
      <c r="E24" s="42"/>
      <c r="F24" s="42"/>
      <c r="G24" s="43"/>
      <c r="H24" s="9" t="s">
        <v>77</v>
      </c>
      <c r="I24" s="41">
        <v>46127</v>
      </c>
      <c r="J24" s="42"/>
      <c r="K24" s="42"/>
      <c r="L24" s="43"/>
      <c r="M24" s="9" t="s">
        <v>77</v>
      </c>
      <c r="N24" s="41">
        <v>46132</v>
      </c>
      <c r="O24" s="42"/>
      <c r="P24" s="42"/>
      <c r="Q24" s="43"/>
      <c r="R24" s="9" t="s">
        <v>77</v>
      </c>
      <c r="S24" s="14" t="s">
        <v>26</v>
      </c>
      <c r="T24" s="34"/>
      <c r="U24" s="34"/>
    </row>
    <row r="25" spans="1:21" ht="30" customHeight="1" thickBot="1">
      <c r="A25" s="12">
        <v>12</v>
      </c>
      <c r="B25" s="13" t="s">
        <v>48</v>
      </c>
      <c r="C25" s="13" t="s">
        <v>16</v>
      </c>
      <c r="D25" s="41">
        <v>46122</v>
      </c>
      <c r="E25" s="42"/>
      <c r="F25" s="42"/>
      <c r="G25" s="43"/>
      <c r="H25" s="9" t="s">
        <v>77</v>
      </c>
      <c r="I25" s="41">
        <v>46127</v>
      </c>
      <c r="J25" s="42"/>
      <c r="K25" s="42"/>
      <c r="L25" s="43"/>
      <c r="M25" s="9" t="s">
        <v>77</v>
      </c>
      <c r="N25" s="41">
        <v>46132</v>
      </c>
      <c r="O25" s="42"/>
      <c r="P25" s="42"/>
      <c r="Q25" s="43"/>
      <c r="R25" s="9" t="s">
        <v>77</v>
      </c>
      <c r="S25" s="14" t="s">
        <v>26</v>
      </c>
      <c r="T25" s="34"/>
      <c r="U25" s="34"/>
    </row>
    <row r="26" spans="1:21" ht="30" customHeight="1" thickBot="1">
      <c r="A26" s="12">
        <v>13</v>
      </c>
      <c r="B26" s="13" t="s">
        <v>18</v>
      </c>
      <c r="C26" s="13" t="s">
        <v>17</v>
      </c>
      <c r="D26" s="41">
        <v>46122</v>
      </c>
      <c r="E26" s="42"/>
      <c r="F26" s="42"/>
      <c r="G26" s="43"/>
      <c r="H26" s="9" t="s">
        <v>77</v>
      </c>
      <c r="I26" s="41">
        <v>46127</v>
      </c>
      <c r="J26" s="42"/>
      <c r="K26" s="42"/>
      <c r="L26" s="43"/>
      <c r="M26" s="9" t="s">
        <v>77</v>
      </c>
      <c r="N26" s="41">
        <v>46132</v>
      </c>
      <c r="O26" s="42"/>
      <c r="P26" s="42"/>
      <c r="Q26" s="43"/>
      <c r="R26" s="9" t="s">
        <v>77</v>
      </c>
      <c r="S26" s="14" t="s">
        <v>26</v>
      </c>
      <c r="T26" s="34"/>
      <c r="U26" s="34"/>
    </row>
    <row r="27" spans="1:21" ht="30" customHeight="1" thickBot="1">
      <c r="A27" s="12">
        <v>14</v>
      </c>
      <c r="B27" s="13" t="s">
        <v>19</v>
      </c>
      <c r="C27" s="13" t="s">
        <v>49</v>
      </c>
      <c r="D27" s="41">
        <v>46122</v>
      </c>
      <c r="E27" s="42"/>
      <c r="F27" s="42"/>
      <c r="G27" s="43"/>
      <c r="H27" s="9" t="s">
        <v>77</v>
      </c>
      <c r="I27" s="41">
        <v>46127</v>
      </c>
      <c r="J27" s="42"/>
      <c r="K27" s="42"/>
      <c r="L27" s="43"/>
      <c r="M27" s="9" t="s">
        <v>77</v>
      </c>
      <c r="N27" s="41">
        <v>46132</v>
      </c>
      <c r="O27" s="42"/>
      <c r="P27" s="42"/>
      <c r="Q27" s="43"/>
      <c r="R27" s="9" t="s">
        <v>77</v>
      </c>
      <c r="S27" s="14" t="s">
        <v>26</v>
      </c>
      <c r="T27" s="34"/>
      <c r="U27" s="34"/>
    </row>
    <row r="28" spans="1:21" ht="30" customHeight="1" thickBot="1">
      <c r="A28" s="12">
        <v>15</v>
      </c>
      <c r="B28" s="13" t="s">
        <v>50</v>
      </c>
      <c r="C28" s="13" t="s">
        <v>51</v>
      </c>
      <c r="D28" s="41">
        <v>46122</v>
      </c>
      <c r="E28" s="42"/>
      <c r="F28" s="42"/>
      <c r="G28" s="43"/>
      <c r="H28" s="9" t="s">
        <v>76</v>
      </c>
      <c r="I28" s="41">
        <v>46127</v>
      </c>
      <c r="J28" s="42"/>
      <c r="K28" s="42"/>
      <c r="L28" s="43"/>
      <c r="M28" s="9" t="s">
        <v>76</v>
      </c>
      <c r="N28" s="41">
        <v>46132</v>
      </c>
      <c r="O28" s="42"/>
      <c r="P28" s="42"/>
      <c r="Q28" s="43"/>
      <c r="R28" s="9" t="s">
        <v>76</v>
      </c>
      <c r="S28" s="14" t="s">
        <v>27</v>
      </c>
      <c r="T28" s="34"/>
      <c r="U28" s="34"/>
    </row>
    <row r="29" spans="1:21" ht="30" customHeight="1" thickBot="1">
      <c r="A29" s="12">
        <v>16</v>
      </c>
      <c r="B29" s="13" t="s">
        <v>52</v>
      </c>
      <c r="C29" s="13" t="s">
        <v>53</v>
      </c>
      <c r="D29" s="41">
        <v>46122</v>
      </c>
      <c r="E29" s="42"/>
      <c r="F29" s="42"/>
      <c r="G29" s="43"/>
      <c r="H29" s="9" t="s">
        <v>76</v>
      </c>
      <c r="I29" s="41">
        <v>46127</v>
      </c>
      <c r="J29" s="42"/>
      <c r="K29" s="42"/>
      <c r="L29" s="43"/>
      <c r="M29" s="9" t="s">
        <v>76</v>
      </c>
      <c r="N29" s="41">
        <v>46132</v>
      </c>
      <c r="O29" s="42"/>
      <c r="P29" s="42"/>
      <c r="Q29" s="43"/>
      <c r="R29" s="9" t="s">
        <v>76</v>
      </c>
      <c r="S29" s="14" t="s">
        <v>27</v>
      </c>
      <c r="T29" s="34"/>
      <c r="U29" s="34"/>
    </row>
    <row r="30" spans="1:21" ht="30" customHeight="1" thickBot="1">
      <c r="A30" s="12">
        <v>17</v>
      </c>
      <c r="B30" s="13" t="s">
        <v>54</v>
      </c>
      <c r="C30" s="13" t="s">
        <v>55</v>
      </c>
      <c r="D30" s="41">
        <v>46122</v>
      </c>
      <c r="E30" s="42"/>
      <c r="F30" s="42"/>
      <c r="G30" s="43"/>
      <c r="H30" s="9" t="s">
        <v>77</v>
      </c>
      <c r="I30" s="41">
        <v>46127</v>
      </c>
      <c r="J30" s="42"/>
      <c r="K30" s="42"/>
      <c r="L30" s="43"/>
      <c r="M30" s="9" t="s">
        <v>77</v>
      </c>
      <c r="N30" s="41">
        <v>46132</v>
      </c>
      <c r="O30" s="42"/>
      <c r="P30" s="42"/>
      <c r="Q30" s="43"/>
      <c r="R30" s="9" t="s">
        <v>77</v>
      </c>
      <c r="S30" s="14" t="s">
        <v>26</v>
      </c>
      <c r="T30" s="34"/>
      <c r="U30" s="34"/>
    </row>
    <row r="31" spans="1:21" ht="30" customHeight="1" thickBot="1">
      <c r="A31" s="12">
        <v>18</v>
      </c>
      <c r="B31" s="13" t="s">
        <v>56</v>
      </c>
      <c r="C31" s="13" t="s">
        <v>57</v>
      </c>
      <c r="D31" s="41">
        <v>46122</v>
      </c>
      <c r="E31" s="42"/>
      <c r="F31" s="42"/>
      <c r="G31" s="43"/>
      <c r="H31" s="9" t="s">
        <v>76</v>
      </c>
      <c r="I31" s="41">
        <v>46127</v>
      </c>
      <c r="J31" s="42"/>
      <c r="K31" s="42"/>
      <c r="L31" s="43"/>
      <c r="M31" s="9" t="s">
        <v>76</v>
      </c>
      <c r="N31" s="41">
        <v>46132</v>
      </c>
      <c r="O31" s="42"/>
      <c r="P31" s="42"/>
      <c r="Q31" s="43"/>
      <c r="R31" s="9" t="s">
        <v>76</v>
      </c>
      <c r="S31" s="14" t="s">
        <v>27</v>
      </c>
      <c r="T31" s="34"/>
      <c r="U31" s="34"/>
    </row>
    <row r="32" spans="1:21" ht="30" customHeight="1" thickBot="1">
      <c r="A32" s="12">
        <v>19</v>
      </c>
      <c r="B32" s="13" t="s">
        <v>21</v>
      </c>
      <c r="C32" s="13" t="s">
        <v>20</v>
      </c>
      <c r="D32" s="41">
        <v>46122</v>
      </c>
      <c r="E32" s="42"/>
      <c r="F32" s="42"/>
      <c r="G32" s="43"/>
      <c r="H32" s="9" t="s">
        <v>76</v>
      </c>
      <c r="I32" s="41">
        <v>46127</v>
      </c>
      <c r="J32" s="42"/>
      <c r="K32" s="42"/>
      <c r="L32" s="43"/>
      <c r="M32" s="9" t="s">
        <v>76</v>
      </c>
      <c r="N32" s="41">
        <v>46132</v>
      </c>
      <c r="O32" s="42"/>
      <c r="P32" s="42"/>
      <c r="Q32" s="43"/>
      <c r="R32" s="9" t="s">
        <v>76</v>
      </c>
      <c r="S32" s="14" t="s">
        <v>27</v>
      </c>
      <c r="T32" s="34"/>
      <c r="U32" s="34"/>
    </row>
    <row r="33" spans="1:21" ht="30" customHeight="1" thickBot="1">
      <c r="A33" s="12">
        <v>20</v>
      </c>
      <c r="B33" s="13" t="s">
        <v>58</v>
      </c>
      <c r="C33" s="13" t="s">
        <v>59</v>
      </c>
      <c r="D33" s="41">
        <v>46122</v>
      </c>
      <c r="E33" s="42"/>
      <c r="F33" s="42"/>
      <c r="G33" s="43"/>
      <c r="H33" s="9" t="s">
        <v>76</v>
      </c>
      <c r="I33" s="41">
        <v>46127</v>
      </c>
      <c r="J33" s="42"/>
      <c r="K33" s="42"/>
      <c r="L33" s="43"/>
      <c r="M33" s="9" t="s">
        <v>76</v>
      </c>
      <c r="N33" s="41">
        <v>46132</v>
      </c>
      <c r="O33" s="42"/>
      <c r="P33" s="42"/>
      <c r="Q33" s="43"/>
      <c r="R33" s="9" t="s">
        <v>76</v>
      </c>
      <c r="S33" s="14" t="s">
        <v>27</v>
      </c>
      <c r="T33" s="34"/>
      <c r="U33" s="34"/>
    </row>
    <row r="34" spans="1:21" ht="30" customHeight="1" thickBot="1">
      <c r="A34" s="10">
        <v>21</v>
      </c>
      <c r="B34" s="13" t="s">
        <v>60</v>
      </c>
      <c r="C34" s="13" t="s">
        <v>61</v>
      </c>
      <c r="D34" s="41">
        <v>46122</v>
      </c>
      <c r="E34" s="42"/>
      <c r="F34" s="42"/>
      <c r="G34" s="43"/>
      <c r="H34" s="9" t="s">
        <v>77</v>
      </c>
      <c r="I34" s="41">
        <v>46127</v>
      </c>
      <c r="J34" s="42"/>
      <c r="K34" s="42"/>
      <c r="L34" s="43"/>
      <c r="M34" s="9" t="s">
        <v>77</v>
      </c>
      <c r="N34" s="41">
        <v>46132</v>
      </c>
      <c r="O34" s="42"/>
      <c r="P34" s="42"/>
      <c r="Q34" s="43"/>
      <c r="R34" s="9" t="s">
        <v>77</v>
      </c>
      <c r="S34" s="14" t="s">
        <v>26</v>
      </c>
      <c r="T34" s="34"/>
      <c r="U34" s="34"/>
    </row>
    <row r="35" spans="1:21" ht="30" customHeight="1" thickBot="1">
      <c r="A35" s="12">
        <v>22</v>
      </c>
      <c r="B35" s="13" t="s">
        <v>62</v>
      </c>
      <c r="C35" s="13" t="s">
        <v>63</v>
      </c>
      <c r="D35" s="41">
        <v>46122</v>
      </c>
      <c r="E35" s="42"/>
      <c r="F35" s="42"/>
      <c r="G35" s="43"/>
      <c r="H35" s="11" t="s">
        <v>76</v>
      </c>
      <c r="I35" s="41">
        <v>46127</v>
      </c>
      <c r="J35" s="42"/>
      <c r="K35" s="42"/>
      <c r="L35" s="43"/>
      <c r="M35" s="11" t="s">
        <v>76</v>
      </c>
      <c r="N35" s="41">
        <v>46132</v>
      </c>
      <c r="O35" s="42"/>
      <c r="P35" s="42"/>
      <c r="Q35" s="43"/>
      <c r="R35" s="11" t="s">
        <v>76</v>
      </c>
      <c r="S35" s="15" t="s">
        <v>27</v>
      </c>
      <c r="T35" s="34"/>
      <c r="U35" s="34"/>
    </row>
    <row r="36" spans="1:21" ht="30" customHeight="1" thickBot="1">
      <c r="A36" s="12">
        <v>23</v>
      </c>
      <c r="B36" s="13" t="s">
        <v>22</v>
      </c>
      <c r="C36" s="13" t="s">
        <v>64</v>
      </c>
      <c r="D36" s="41">
        <v>46122</v>
      </c>
      <c r="E36" s="42"/>
      <c r="F36" s="42"/>
      <c r="G36" s="43"/>
      <c r="H36" s="16" t="s">
        <v>77</v>
      </c>
      <c r="I36" s="41">
        <v>46127</v>
      </c>
      <c r="J36" s="42"/>
      <c r="K36" s="42"/>
      <c r="L36" s="43"/>
      <c r="M36" s="32" t="s">
        <v>77</v>
      </c>
      <c r="N36" s="41">
        <v>46132</v>
      </c>
      <c r="O36" s="42"/>
      <c r="P36" s="42"/>
      <c r="Q36" s="43"/>
      <c r="R36" s="32" t="s">
        <v>77</v>
      </c>
      <c r="S36" s="33" t="s">
        <v>26</v>
      </c>
      <c r="T36" s="34"/>
      <c r="U36" s="34"/>
    </row>
    <row r="37" spans="1:21" ht="30" customHeight="1" thickBot="1">
      <c r="A37" s="12">
        <v>24</v>
      </c>
      <c r="B37" s="13" t="s">
        <v>65</v>
      </c>
      <c r="C37" s="13" t="s">
        <v>66</v>
      </c>
      <c r="D37" s="41">
        <v>46122</v>
      </c>
      <c r="E37" s="42"/>
      <c r="F37" s="42"/>
      <c r="G37" s="43"/>
      <c r="H37" s="16" t="s">
        <v>76</v>
      </c>
      <c r="I37" s="41">
        <v>46127</v>
      </c>
      <c r="J37" s="42"/>
      <c r="K37" s="42"/>
      <c r="L37" s="43"/>
      <c r="M37" s="32" t="s">
        <v>76</v>
      </c>
      <c r="N37" s="41">
        <v>46132</v>
      </c>
      <c r="O37" s="42"/>
      <c r="P37" s="42"/>
      <c r="Q37" s="43"/>
      <c r="R37" s="32" t="s">
        <v>76</v>
      </c>
      <c r="S37" s="33" t="s">
        <v>27</v>
      </c>
      <c r="T37" s="34"/>
      <c r="U37" s="34"/>
    </row>
    <row r="38" spans="1:21" ht="30" customHeight="1" thickBot="1">
      <c r="A38" s="12">
        <v>25</v>
      </c>
      <c r="B38" s="13" t="s">
        <v>23</v>
      </c>
      <c r="C38" s="13" t="s">
        <v>67</v>
      </c>
      <c r="D38" s="41">
        <v>46122</v>
      </c>
      <c r="E38" s="42"/>
      <c r="F38" s="42"/>
      <c r="G38" s="43"/>
      <c r="H38" s="16" t="s">
        <v>77</v>
      </c>
      <c r="I38" s="41">
        <v>46127</v>
      </c>
      <c r="J38" s="42"/>
      <c r="K38" s="42"/>
      <c r="L38" s="43"/>
      <c r="M38" s="32" t="s">
        <v>77</v>
      </c>
      <c r="N38" s="41">
        <v>46132</v>
      </c>
      <c r="O38" s="42"/>
      <c r="P38" s="42"/>
      <c r="Q38" s="43"/>
      <c r="R38" s="32" t="s">
        <v>77</v>
      </c>
      <c r="S38" s="33" t="s">
        <v>26</v>
      </c>
      <c r="T38" s="34"/>
      <c r="U38" s="34"/>
    </row>
    <row r="39" spans="1:21" ht="30" customHeight="1" thickBot="1">
      <c r="A39" s="10">
        <v>26</v>
      </c>
      <c r="B39" s="13" t="s">
        <v>68</v>
      </c>
      <c r="C39" s="13" t="s">
        <v>69</v>
      </c>
      <c r="D39" s="41">
        <v>46122</v>
      </c>
      <c r="E39" s="42"/>
      <c r="F39" s="42"/>
      <c r="G39" s="43"/>
      <c r="H39" s="16" t="s">
        <v>76</v>
      </c>
      <c r="I39" s="41">
        <v>46127</v>
      </c>
      <c r="J39" s="42"/>
      <c r="K39" s="42"/>
      <c r="L39" s="43"/>
      <c r="M39" s="32" t="s">
        <v>76</v>
      </c>
      <c r="N39" s="41">
        <v>46132</v>
      </c>
      <c r="O39" s="42"/>
      <c r="P39" s="42"/>
      <c r="Q39" s="43"/>
      <c r="R39" s="32" t="s">
        <v>76</v>
      </c>
      <c r="S39" s="33" t="s">
        <v>27</v>
      </c>
      <c r="T39" s="34"/>
      <c r="U39" s="34"/>
    </row>
    <row r="40" spans="1:21" ht="30" customHeight="1" thickBot="1">
      <c r="A40" s="12">
        <v>27</v>
      </c>
      <c r="B40" s="13" t="s">
        <v>70</v>
      </c>
      <c r="C40" s="13" t="s">
        <v>71</v>
      </c>
      <c r="D40" s="41">
        <v>46122</v>
      </c>
      <c r="E40" s="42"/>
      <c r="F40" s="42"/>
      <c r="G40" s="43"/>
      <c r="H40" s="16" t="s">
        <v>77</v>
      </c>
      <c r="I40" s="41">
        <v>46127</v>
      </c>
      <c r="J40" s="42"/>
      <c r="K40" s="42"/>
      <c r="L40" s="43"/>
      <c r="M40" s="32" t="s">
        <v>77</v>
      </c>
      <c r="N40" s="41">
        <v>46132</v>
      </c>
      <c r="O40" s="42"/>
      <c r="P40" s="42"/>
      <c r="Q40" s="43"/>
      <c r="R40" s="32" t="s">
        <v>77</v>
      </c>
      <c r="S40" s="33" t="s">
        <v>26</v>
      </c>
      <c r="T40" s="34"/>
      <c r="U40" s="34"/>
    </row>
    <row r="41" spans="1:21" ht="30" customHeight="1" thickBot="1">
      <c r="A41" s="12">
        <v>28</v>
      </c>
      <c r="B41" s="13"/>
      <c r="C41" s="13"/>
      <c r="D41" s="41"/>
      <c r="E41" s="42"/>
      <c r="F41" s="42"/>
      <c r="G41" s="43"/>
      <c r="H41" s="16"/>
      <c r="I41" s="41"/>
      <c r="J41" s="42"/>
      <c r="K41" s="42"/>
      <c r="L41" s="43"/>
      <c r="M41" s="32"/>
      <c r="N41" s="41"/>
      <c r="O41" s="42"/>
      <c r="P41" s="42"/>
      <c r="Q41" s="43"/>
      <c r="R41" s="32"/>
      <c r="S41" s="33"/>
      <c r="T41" s="34"/>
      <c r="U41" s="34"/>
    </row>
    <row r="42" spans="1:21" ht="30" customHeight="1" thickBot="1">
      <c r="A42" s="12">
        <v>29</v>
      </c>
      <c r="B42" s="13"/>
      <c r="C42" s="13"/>
      <c r="D42" s="41"/>
      <c r="E42" s="42"/>
      <c r="F42" s="42"/>
      <c r="G42" s="43"/>
      <c r="H42" s="16"/>
      <c r="I42" s="41"/>
      <c r="J42" s="42"/>
      <c r="K42" s="42"/>
      <c r="L42" s="43"/>
      <c r="M42" s="32"/>
      <c r="N42" s="41"/>
      <c r="O42" s="42"/>
      <c r="P42" s="42"/>
      <c r="Q42" s="43"/>
      <c r="R42" s="32"/>
      <c r="S42" s="33"/>
      <c r="T42" s="34"/>
      <c r="U42" s="34"/>
    </row>
    <row r="43" spans="1:21" ht="30" customHeight="1" thickBot="1">
      <c r="A43" s="12">
        <v>30</v>
      </c>
      <c r="B43" s="13"/>
      <c r="C43" s="13"/>
      <c r="D43" s="41"/>
      <c r="E43" s="42"/>
      <c r="F43" s="42"/>
      <c r="G43" s="43"/>
      <c r="H43" s="16"/>
      <c r="I43" s="44"/>
      <c r="J43" s="45"/>
      <c r="K43" s="45"/>
      <c r="L43" s="46"/>
      <c r="M43" s="17"/>
      <c r="N43" s="44"/>
      <c r="O43" s="45"/>
      <c r="P43" s="45"/>
      <c r="Q43" s="46"/>
      <c r="R43" s="17"/>
      <c r="S43" s="18"/>
      <c r="T43" s="34"/>
      <c r="U43" s="34"/>
    </row>
    <row r="44" spans="1:21" ht="30" customHeight="1" thickBot="1">
      <c r="A44" s="10">
        <v>31</v>
      </c>
      <c r="B44" s="13"/>
      <c r="C44" s="13"/>
      <c r="D44" s="44"/>
      <c r="E44" s="45"/>
      <c r="F44" s="45"/>
      <c r="G44" s="46"/>
      <c r="H44" s="16"/>
      <c r="I44" s="44"/>
      <c r="J44" s="45"/>
      <c r="K44" s="45"/>
      <c r="L44" s="46"/>
      <c r="M44" s="17"/>
      <c r="N44" s="44"/>
      <c r="O44" s="45"/>
      <c r="P44" s="45"/>
      <c r="Q44" s="46"/>
      <c r="R44" s="17"/>
      <c r="S44" s="18"/>
      <c r="T44" s="34"/>
      <c r="U44" s="34"/>
    </row>
    <row r="45" spans="1:21" ht="30" customHeight="1" thickBot="1">
      <c r="A45" s="12">
        <v>32</v>
      </c>
      <c r="B45" s="13"/>
      <c r="C45" s="13"/>
      <c r="D45" s="44"/>
      <c r="E45" s="45"/>
      <c r="F45" s="45"/>
      <c r="G45" s="46"/>
      <c r="H45" s="16"/>
      <c r="I45" s="44"/>
      <c r="J45" s="45"/>
      <c r="K45" s="45"/>
      <c r="L45" s="46"/>
      <c r="M45" s="17"/>
      <c r="N45" s="44"/>
      <c r="O45" s="45"/>
      <c r="P45" s="45"/>
      <c r="Q45" s="46"/>
      <c r="R45" s="17"/>
      <c r="S45" s="18"/>
      <c r="T45" s="34"/>
      <c r="U45" s="34"/>
    </row>
    <row r="46" spans="1:21" ht="30" customHeight="1" thickBot="1">
      <c r="A46" s="12">
        <v>33</v>
      </c>
      <c r="B46" s="13"/>
      <c r="C46" s="13"/>
      <c r="D46" s="44"/>
      <c r="E46" s="45"/>
      <c r="F46" s="45"/>
      <c r="G46" s="46"/>
      <c r="H46" s="16"/>
      <c r="I46" s="44"/>
      <c r="J46" s="45"/>
      <c r="K46" s="45"/>
      <c r="L46" s="46"/>
      <c r="M46" s="17"/>
      <c r="N46" s="44"/>
      <c r="O46" s="45"/>
      <c r="P46" s="45"/>
      <c r="Q46" s="46"/>
      <c r="R46" s="17"/>
      <c r="S46" s="18"/>
      <c r="T46" s="34"/>
      <c r="U46" s="34"/>
    </row>
  </sheetData>
  <sheetProtection formatCells="0" insertRows="0" selectLockedCells="1"/>
  <dataConsolidate/>
  <mergeCells count="162">
    <mergeCell ref="S12:S13"/>
    <mergeCell ref="A6:M6"/>
    <mergeCell ref="A5:M5"/>
    <mergeCell ref="A7:M7"/>
    <mergeCell ref="I37:L37"/>
    <mergeCell ref="I38:L38"/>
    <mergeCell ref="I39:L39"/>
    <mergeCell ref="I40:L40"/>
    <mergeCell ref="I41:L41"/>
    <mergeCell ref="D10:H10"/>
    <mergeCell ref="D15:G15"/>
    <mergeCell ref="I15:L15"/>
    <mergeCell ref="N15:Q15"/>
    <mergeCell ref="D16:G16"/>
    <mergeCell ref="I16:L16"/>
    <mergeCell ref="N16:Q16"/>
    <mergeCell ref="D21:G21"/>
    <mergeCell ref="I21:L21"/>
    <mergeCell ref="N21:Q21"/>
    <mergeCell ref="D22:G22"/>
    <mergeCell ref="I22:L22"/>
    <mergeCell ref="N22:Q22"/>
    <mergeCell ref="D19:G19"/>
    <mergeCell ref="I19:L19"/>
    <mergeCell ref="I42:L42"/>
    <mergeCell ref="N36:Q36"/>
    <mergeCell ref="N37:Q37"/>
    <mergeCell ref="N38:Q38"/>
    <mergeCell ref="N39:Q39"/>
    <mergeCell ref="N40:Q40"/>
    <mergeCell ref="A3:M3"/>
    <mergeCell ref="D46:G46"/>
    <mergeCell ref="I46:L46"/>
    <mergeCell ref="N46:Q46"/>
    <mergeCell ref="D43:G43"/>
    <mergeCell ref="A4:M4"/>
    <mergeCell ref="A9:M9"/>
    <mergeCell ref="N2:R3"/>
    <mergeCell ref="A2:M2"/>
    <mergeCell ref="A8:M8"/>
    <mergeCell ref="N4:R9"/>
    <mergeCell ref="N10:R10"/>
    <mergeCell ref="D44:G44"/>
    <mergeCell ref="I44:L44"/>
    <mergeCell ref="N44:Q44"/>
    <mergeCell ref="D45:G45"/>
    <mergeCell ref="I45:L45"/>
    <mergeCell ref="N45:Q45"/>
    <mergeCell ref="I43:L43"/>
    <mergeCell ref="N43:Q43"/>
    <mergeCell ref="I30:L30"/>
    <mergeCell ref="N30:Q30"/>
    <mergeCell ref="I36:L36"/>
    <mergeCell ref="I10:M10"/>
    <mergeCell ref="I11:M11"/>
    <mergeCell ref="N11:R11"/>
    <mergeCell ref="D12:E12"/>
    <mergeCell ref="I12:J12"/>
    <mergeCell ref="L12:M12"/>
    <mergeCell ref="N12:O12"/>
    <mergeCell ref="D14:G14"/>
    <mergeCell ref="I14:L14"/>
    <mergeCell ref="N14:Q14"/>
    <mergeCell ref="D13:G13"/>
    <mergeCell ref="I13:L13"/>
    <mergeCell ref="N13:Q13"/>
    <mergeCell ref="D17:G17"/>
    <mergeCell ref="I17:L17"/>
    <mergeCell ref="N17:Q17"/>
    <mergeCell ref="D18:G18"/>
    <mergeCell ref="I18:L18"/>
    <mergeCell ref="N18:Q18"/>
    <mergeCell ref="N19:Q19"/>
    <mergeCell ref="D20:G20"/>
    <mergeCell ref="I20:L20"/>
    <mergeCell ref="N20:Q20"/>
    <mergeCell ref="D25:G25"/>
    <mergeCell ref="I25:L25"/>
    <mergeCell ref="N25:Q25"/>
    <mergeCell ref="D26:G26"/>
    <mergeCell ref="I26:L26"/>
    <mergeCell ref="N26:Q26"/>
    <mergeCell ref="D23:G23"/>
    <mergeCell ref="I23:L23"/>
    <mergeCell ref="N23:Q23"/>
    <mergeCell ref="D24:G24"/>
    <mergeCell ref="I24:L24"/>
    <mergeCell ref="N24:Q24"/>
    <mergeCell ref="N31:Q31"/>
    <mergeCell ref="D33:G33"/>
    <mergeCell ref="I33:L33"/>
    <mergeCell ref="N33:Q33"/>
    <mergeCell ref="D32:G32"/>
    <mergeCell ref="I32:L32"/>
    <mergeCell ref="N32:Q32"/>
    <mergeCell ref="D27:G27"/>
    <mergeCell ref="I27:L27"/>
    <mergeCell ref="N27:Q27"/>
    <mergeCell ref="D28:G28"/>
    <mergeCell ref="I28:L28"/>
    <mergeCell ref="N28:Q28"/>
    <mergeCell ref="D29:G29"/>
    <mergeCell ref="I29:L29"/>
    <mergeCell ref="N29:Q29"/>
    <mergeCell ref="T13:U13"/>
    <mergeCell ref="A1:U1"/>
    <mergeCell ref="T2:U3"/>
    <mergeCell ref="T4:U8"/>
    <mergeCell ref="T9:U10"/>
    <mergeCell ref="T11:U12"/>
    <mergeCell ref="N41:Q41"/>
    <mergeCell ref="N42:Q42"/>
    <mergeCell ref="D36:G36"/>
    <mergeCell ref="D37:G37"/>
    <mergeCell ref="D38:G38"/>
    <mergeCell ref="D39:G39"/>
    <mergeCell ref="D40:G40"/>
    <mergeCell ref="D41:G41"/>
    <mergeCell ref="D42:G42"/>
    <mergeCell ref="D30:G30"/>
    <mergeCell ref="D34:G34"/>
    <mergeCell ref="I34:L34"/>
    <mergeCell ref="N34:Q34"/>
    <mergeCell ref="D35:G35"/>
    <mergeCell ref="I35:L35"/>
    <mergeCell ref="N35:Q35"/>
    <mergeCell ref="D31:G31"/>
    <mergeCell ref="I31:L31"/>
    <mergeCell ref="T31:U31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32:U32"/>
    <mergeCell ref="D11:H11"/>
    <mergeCell ref="T42:U42"/>
    <mergeCell ref="T43:U43"/>
    <mergeCell ref="T44:U44"/>
    <mergeCell ref="T45:U45"/>
    <mergeCell ref="T46:U46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23:U23"/>
    <mergeCell ref="T24:U24"/>
    <mergeCell ref="T25:U25"/>
    <mergeCell ref="T26:U26"/>
    <mergeCell ref="T27:U27"/>
    <mergeCell ref="T28:U28"/>
    <mergeCell ref="T29:U29"/>
    <mergeCell ref="T30:U30"/>
  </mergeCells>
  <phoneticPr fontId="8" type="noConversion"/>
  <printOptions horizontalCentered="1"/>
  <pageMargins left="0.59055118110236227" right="0.59055118110236227" top="0.78740157480314965" bottom="0.78740157480314965" header="0.59055118110236227" footer="0.59055118110236227"/>
  <pageSetup paperSize="5" scale="65" orientation="landscape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Especicificacion de Requisitos</vt:lpstr>
      <vt:lpstr>'Especicificacion de Requisitos'!Área_de_impresión</vt:lpstr>
      <vt:lpstr>'Especicificacion de Requisitos'!Títulos_a_imprimir</vt:lpstr>
    </vt:vector>
  </TitlesOfParts>
  <Manager/>
  <Company>UNISALLE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Samuel Morales Guzman</cp:lastModifiedBy>
  <cp:revision/>
  <cp:lastPrinted>2026-03-02T19:41:32Z</cp:lastPrinted>
  <dcterms:created xsi:type="dcterms:W3CDTF">2005-08-04T01:03:51Z</dcterms:created>
  <dcterms:modified xsi:type="dcterms:W3CDTF">2026-05-12T05:40:52Z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2024-04-05T20:21:15Z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52c76159-7604-4d21-8470-88b31a06491d</vt:lpwstr>
  </property>
  <property fmtid="{D5CDD505-2E9C-101B-9397-08002B2CF9AE}" pid="8" name="MSIP_Label_fc111285-cafa-4fc9-8a9a-bd902089b24f_ContentBits">
    <vt:lpwstr>0</vt:lpwstr>
  </property>
</Properties>
</file>